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<sst xmlns="http://schemas.openxmlformats.org/spreadsheetml/2006/main" count="30" uniqueCount="29">
  <si>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Пермской городской Думы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</si>
  <si>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</si>
  <si>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</si>
  <si>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</si>
  <si>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</si>
  <si>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</si>
  <si>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</si>
  <si>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</si>
  <si>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2010 год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</si>
  <si>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</si>
  <si>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</si>
  <si>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</si>
  <si>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</si>
  <si>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</si>
  <si>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</si>
  <si>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</si>
  <si>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</si>
  <si>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</si>
  <si>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</si>
  <si>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</si>
  <si>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</si>
  <si>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</si>
  <si>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</si>
  <si>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</si>
  <si>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ПЕРЕЧЕНЬ АДМИНИСТРАТОРОВ ИСТОЧНИКОВ ВНУТРЕННЕГО ФИНАНСИРОВАНИЯ ДЕФИЦИТА БЮДЖЕТА ГОРОДА ПЕРМИ НА 2010 ГОД</t>
  </si>
  <si>
    <t xml:space="preserve"> Пермской городской Думы</t>
  </si>
  <si>
    <t>Приложение № 7 к решению</t>
  </si>
  <si>
    <t>от  22.12.2009 № 315</t>
  </si>
  <si>
    <t>от 23.03.2010 № 39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</si>
</sst>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65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18" applyFont="1" applyAlignment="1">
      <alignment horizontal="right" vertical="center" wrapText="1"/>
      <protection/>
    </xf>
    <xf numFmtId="165" fontId="1" fillId="0" borderId="0" xfId="18" applyNumberFormat="1" applyFont="1" applyFill="1" applyAlignment="1">
      <alignment horizontal="right" vertical="center" wrapText="1"/>
      <protection/>
    </xf>
    <xf numFmtId="165" fontId="1" fillId="0" borderId="0" xfId="0" applyNumberFormat="1" applyFont="1" applyFill="1" applyAlignment="1">
      <alignment horizontal="righ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6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34\&#1051;&#1072;&#1096;&#1086;&#1074;&#1072;%20&#1053;.&#1043;\&#1055;&#1072;&#1082;&#1077;&#1090;%20&#1085;&#1072;%20&#1044;&#1091;&#1084;&#1091;%202009-2011%20(06.11.)\&#1055;&#1088;&#1080;&#1083;&#1086;&#1078;&#1077;&#1085;&#1080;&#1103;%20&#8470;%203,4,7,8,19,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прогр заим"/>
      <sheetName val="20102011программа"/>
      <sheetName val="источ 09"/>
      <sheetName val="источ 10-11"/>
      <sheetName val="админис источн 09"/>
      <sheetName val="админис источн 10-11"/>
    </sheetNames>
    <sheetDataSet>
      <sheetData sheetId="2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6.00390625" style="5" customWidth="1"/>
    <col min="2" max="2" width="28.375" style="6" customWidth="1"/>
    <col min="3" max="3" width="58.375" style="5" customWidth="1"/>
    <col min="4" max="4" width="15.625" style="5" customWidth="1"/>
    <col min="5" max="5" width="65.75390625" style="5" customWidth="1"/>
    <col min="6" max="16384" width="9.125" style="5" customWidth="1"/>
  </cols>
  <sheetData>
    <row r="1" spans="3:4" ht="15.75">
      <c r="C1" s="27" t="s">
        <v>26</v>
      </c>
      <c r="D1" s="27"/>
    </row>
    <row r="2" spans="3:4" ht="15.75">
      <c r="C2" s="27" t="s">
        <v>25</v>
      </c>
      <c r="D2" s="27"/>
    </row>
    <row r="3" spans="3:4" ht="15.75">
      <c r="C3" s="28" t="s">
        <v>28</v>
      </c>
      <c r="D3" s="28"/>
    </row>
    <row r="4" spans="3:4" ht="15.75">
      <c r="C4" s="1"/>
      <c r="D4" s="2"/>
    </row>
    <row r="5" spans="3:4" ht="15.75">
      <c r="C5" s="29" t="s">
        <v>26</v>
      </c>
      <c r="D5" s="29"/>
    </row>
    <row r="6" spans="3:4" ht="15.75">
      <c r="C6" s="25" t="s">
        <v>0</v>
      </c>
      <c r="D6" s="25"/>
    </row>
    <row r="7" spans="3:4" ht="15.75">
      <c r="C7" s="24" t="s">
        <v>27</v>
      </c>
      <c r="D7" s="24"/>
    </row>
    <row r="8" spans="3:4" ht="15.75">
      <c r="C8" s="17"/>
      <c r="D8" s="17"/>
    </row>
    <row r="9" spans="1:4" ht="30.75" customHeight="1">
      <c r="A9" s="26" t="s">
        <v>24</v>
      </c>
      <c r="B9" s="26"/>
      <c r="C9" s="26"/>
      <c r="D9" s="26"/>
    </row>
    <row r="10" spans="1:4" ht="15.75">
      <c r="A10" s="3"/>
      <c r="B10" s="3"/>
      <c r="C10" s="3"/>
      <c r="D10" s="3"/>
    </row>
    <row r="11" spans="1:4" ht="15.75">
      <c r="A11" s="3"/>
      <c r="B11" s="3"/>
      <c r="C11" s="3"/>
      <c r="D11" s="7" t="s">
        <v>9</v>
      </c>
    </row>
    <row r="12" spans="1:4" s="6" customFormat="1" ht="27" customHeight="1">
      <c r="A12" s="18" t="s">
        <v>10</v>
      </c>
      <c r="B12" s="20" t="s">
        <v>11</v>
      </c>
      <c r="C12" s="22" t="s">
        <v>12</v>
      </c>
      <c r="D12" s="18" t="s">
        <v>8</v>
      </c>
    </row>
    <row r="13" spans="1:4" s="6" customFormat="1" ht="41.25" customHeight="1">
      <c r="A13" s="19"/>
      <c r="B13" s="21"/>
      <c r="C13" s="23"/>
      <c r="D13" s="19"/>
    </row>
    <row r="14" spans="1:4" s="4" customFormat="1" ht="31.5" customHeight="1">
      <c r="A14" s="8" t="s">
        <v>13</v>
      </c>
      <c r="B14" s="9"/>
      <c r="C14" s="10" t="s">
        <v>14</v>
      </c>
      <c r="D14" s="11">
        <f>D15-D16+D17-D18+D20-D19</f>
        <v>-126494.10000000149</v>
      </c>
    </row>
    <row r="15" spans="1:4" ht="50.25" customHeight="1" hidden="1">
      <c r="A15" s="12"/>
      <c r="B15" s="13" t="s">
        <v>15</v>
      </c>
      <c r="C15" s="14" t="s">
        <v>1</v>
      </c>
      <c r="D15" s="15">
        <f>'[1]источ 09'!D19</f>
        <v>0</v>
      </c>
    </row>
    <row r="16" spans="1:4" ht="44.25" customHeight="1" hidden="1">
      <c r="A16" s="12"/>
      <c r="B16" s="13" t="s">
        <v>16</v>
      </c>
      <c r="C16" s="14" t="s">
        <v>2</v>
      </c>
      <c r="D16" s="15">
        <v>0</v>
      </c>
    </row>
    <row r="17" spans="1:4" ht="48" customHeight="1">
      <c r="A17" s="12"/>
      <c r="B17" s="13" t="s">
        <v>17</v>
      </c>
      <c r="C17" s="14" t="s">
        <v>3</v>
      </c>
      <c r="D17" s="15">
        <v>0</v>
      </c>
    </row>
    <row r="18" spans="1:4" ht="44.25" customHeight="1">
      <c r="A18" s="12"/>
      <c r="B18" s="13" t="s">
        <v>18</v>
      </c>
      <c r="C18" s="14" t="s">
        <v>4</v>
      </c>
      <c r="D18" s="15">
        <v>0</v>
      </c>
    </row>
    <row r="19" spans="1:4" ht="39" customHeight="1">
      <c r="A19" s="12"/>
      <c r="B19" s="13" t="s">
        <v>19</v>
      </c>
      <c r="C19" s="14" t="s">
        <v>5</v>
      </c>
      <c r="D19" s="15">
        <v>18012665.5</v>
      </c>
    </row>
    <row r="20" spans="1:4" ht="36.75" customHeight="1">
      <c r="A20" s="12"/>
      <c r="B20" s="13" t="s">
        <v>20</v>
      </c>
      <c r="C20" s="14" t="s">
        <v>6</v>
      </c>
      <c r="D20" s="15">
        <v>17886171.4</v>
      </c>
    </row>
    <row r="21" spans="1:5" s="4" customFormat="1" ht="41.25" customHeight="1">
      <c r="A21" s="8" t="s">
        <v>21</v>
      </c>
      <c r="B21" s="9"/>
      <c r="C21" s="10" t="s">
        <v>22</v>
      </c>
      <c r="D21" s="11">
        <f>D22</f>
        <v>24300.2</v>
      </c>
      <c r="E21" s="5"/>
    </row>
    <row r="22" spans="1:4" ht="46.5" customHeight="1">
      <c r="A22" s="12"/>
      <c r="B22" s="13" t="s">
        <v>23</v>
      </c>
      <c r="C22" s="14" t="s">
        <v>7</v>
      </c>
      <c r="D22" s="15">
        <v>24300.2</v>
      </c>
    </row>
    <row r="23" ht="15.75">
      <c r="D23" s="16"/>
    </row>
    <row r="24" ht="15.75">
      <c r="D24" s="16"/>
    </row>
    <row r="25" ht="15.75">
      <c r="D25" s="16"/>
    </row>
    <row r="26" ht="15.75">
      <c r="D26" s="16"/>
    </row>
    <row r="27" ht="15.75">
      <c r="D27" s="16"/>
    </row>
  </sheetData>
  <sheetProtection password="CF5C" sheet="1" objects="1" scenarios="1"/>
  <mergeCells count="11">
    <mergeCell ref="C6:D6"/>
    <mergeCell ref="A9:D9"/>
    <mergeCell ref="C1:D1"/>
    <mergeCell ref="C2:D2"/>
    <mergeCell ref="C3:D3"/>
    <mergeCell ref="C5:D5"/>
    <mergeCell ref="A12:A13"/>
    <mergeCell ref="B12:B13"/>
    <mergeCell ref="C12:C13"/>
    <mergeCell ref="C7:D7"/>
    <mergeCell ref="D12:D13"/>
  </mergeCells>
  <printOptions/>
  <pageMargins left="0.2755905511811024" right="0.2362204724409449" top="0.52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2010-03-24T12:42:03Z</cp:lastPrinted>
  <dcterms:created xsi:type="dcterms:W3CDTF">2009-10-22T03:48:09Z</dcterms:created>
  <dcterms:modified xsi:type="dcterms:W3CDTF">2010-03-25T06:25:48Z</dcterms:modified>
  <cp:category/>
  <cp:version/>
  <cp:contentType/>
  <cp:contentStatus/>
</cp:coreProperties>
</file>